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<sst xmlns="http://schemas.openxmlformats.org/spreadsheetml/2006/main" count="37" uniqueCount="35">
  <si>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</si>
  <si>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</si>
  <si>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</si>
  <si>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</si>
  <si>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</si>
  <si>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</si>
  <si>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</si>
  <si>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</si>
  <si>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</si>
  <si>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</si>
  <si>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</si>
  <si>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</si>
  <si>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</si>
  <si>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</si>
  <si>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</si>
  <si>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</si>
  <si>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</si>
  <si>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</si>
  <si>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</si>
  <si>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</si>
  <si>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</si>
  <si>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</si>
  <si>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</si>
  <si>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</si>
  <si>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</si>
  <si>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</si>
  <si>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</si>
  <si>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</si>
  <si>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</si>
  <si>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</si>
  <si>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Огурцы консервированные без уксуса порционно</t>
  </si>
  <si>
    <t>Каша перловая с растительным маслом</t>
  </si>
  <si>
    <t>Котлета по Хлыновски с соусом</t>
  </si>
  <si>
    <t>Суп картофельный с макаронными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</si>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</sst>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33">
        <v>1037</v>
      </c>
      <c r="D12" s="19" t="s">
        <v>30</v>
      </c>
      <c r="E12" s="27">
        <v>60</v>
      </c>
      <c r="F12" s="28">
        <v>7.5</v>
      </c>
      <c r="G12" s="44">
        <v>7.8</v>
      </c>
      <c r="H12" s="44">
        <v>0.48</v>
      </c>
      <c r="I12" s="44">
        <v>0.06</v>
      </c>
      <c r="J12" s="45">
        <v>1.02</v>
      </c>
    </row>
    <row r="13" spans="1:10" ht="30" x14ac:dyDescent="0.25">
      <c r="A13" s="5"/>
      <c r="B13" s="1" t="s">
        <v>16</v>
      </c>
      <c r="C13" s="31">
        <v>46</v>
      </c>
      <c r="D13" s="19" t="s">
        <v>33</v>
      </c>
      <c r="E13" s="23">
        <v>200</v>
      </c>
      <c r="F13" s="24">
        <v>10.8</v>
      </c>
      <c r="G13" s="38">
        <v>96</v>
      </c>
      <c r="H13" s="38">
        <v>2.3199999999999998</v>
      </c>
      <c r="I13" s="38">
        <v>2</v>
      </c>
      <c r="J13" s="39">
        <v>16.8</v>
      </c>
    </row>
    <row r="14" spans="1:10" x14ac:dyDescent="0.25">
      <c r="A14" s="5"/>
      <c r="B14" s="1" t="s">
        <v>17</v>
      </c>
      <c r="C14" s="31">
        <v>454</v>
      </c>
      <c r="D14" s="17" t="s">
        <v>32</v>
      </c>
      <c r="E14" s="23">
        <v>90</v>
      </c>
      <c r="F14" s="24">
        <v>38.049999999999997</v>
      </c>
      <c r="G14" s="38">
        <v>232.5</v>
      </c>
      <c r="H14" s="38">
        <v>14.12</v>
      </c>
      <c r="I14" s="38">
        <v>16.420000000000002</v>
      </c>
      <c r="J14" s="39">
        <v>11.29</v>
      </c>
    </row>
    <row r="15" spans="1:10" x14ac:dyDescent="0.25">
      <c r="A15" s="5"/>
      <c r="B15" s="1" t="s">
        <v>18</v>
      </c>
      <c r="C15" s="31">
        <v>795</v>
      </c>
      <c r="D15" s="19" t="s">
        <v>31</v>
      </c>
      <c r="E15" s="23">
        <v>150</v>
      </c>
      <c r="F15" s="24">
        <v>4</v>
      </c>
      <c r="G15" s="38">
        <v>174.5</v>
      </c>
      <c r="H15" s="38">
        <v>6.68</v>
      </c>
      <c r="I15" s="38">
        <v>5.33</v>
      </c>
      <c r="J15" s="39">
        <v>27.52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34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66.999999999999986</v>
      </c>
      <c r="G20" s="50">
        <f>G13+G12+G14+G15+G16+G17+G18+G19</f>
        <v>707.02</v>
      </c>
      <c r="H20" s="50">
        <f>H12+H13+H14+H15+H16+H17+H18+H19</f>
        <v>27.759999999999998</v>
      </c>
      <c r="I20" s="50">
        <f>I12+I13+I14+I15+I16+I17+I18+I19</f>
        <v>24.05</v>
      </c>
      <c r="J20" s="51">
        <f>J13+J12+J14+J15+J16+J17+J18+J19</f>
        <v>100.21000000000001</v>
      </c>
    </row>
    <row r="21" spans="1:10" x14ac:dyDescent="0.25">
      <c r="A21" s="1"/>
      <c r="B21" s="1"/>
      <c r="C21" s="31"/>
      <c r="D21" s="17"/>
      <c r="E21" s="23"/>
      <c r="F21" s="46">
        <f>F8+F20</f>
        <v>66.999999999999986</v>
      </c>
      <c r="G21" s="47">
        <f>G8+G20</f>
        <v>707.02</v>
      </c>
      <c r="H21" s="47">
        <f>H8+H20</f>
        <v>27.759999999999998</v>
      </c>
      <c r="I21" s="47">
        <f>I8+I20</f>
        <v>24.05</v>
      </c>
      <c r="J21" s="47">
        <f>J20+J8</f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2023-12-12T07:35:22Z</dcterms:modified>
</cp:coreProperties>
</file>