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<sst xmlns="http://schemas.openxmlformats.org/spreadsheetml/2006/main" count="37" uniqueCount="35">
  <si>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</si>
  <si>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</si>
  <si>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</si>
  <si>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</si>
  <si>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</si>
  <si>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</si>
  <si>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</si>
  <si>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</si>
  <si>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</si>
  <si>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</si>
  <si>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</si>
  <si>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</si>
  <si>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</si>
  <si>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</si>
  <si>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</si>
  <si>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</si>
  <si>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</si>
  <si>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</si>
  <si>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</si>
  <si>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</si>
  <si>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</si>
  <si>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</si>
  <si>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</si>
  <si>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</si>
  <si>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</si>
  <si>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</si>
  <si>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</si>
  <si>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</si>
  <si>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</si>
  <si>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</si>
  <si>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</si>
  <si>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Салат из свеклы с р/маслом</t>
  </si>
  <si>
    <t>Голубцы "Уралочка"</t>
  </si>
  <si>
    <t>Макаронные изделия отварные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</si>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</sst>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x14ac:dyDescent="0.25">
      <c r="A12" s="5" t="s">
        <v>14</v>
      </c>
      <c r="B12" s="8" t="s">
        <v>15</v>
      </c>
      <c r="C12" s="33">
        <v>21</v>
      </c>
      <c r="D12" s="19" t="s">
        <v>31</v>
      </c>
      <c r="E12" s="27">
        <v>60</v>
      </c>
      <c r="F12" s="28">
        <v>4</v>
      </c>
      <c r="G12" s="44">
        <v>69</v>
      </c>
      <c r="H12" s="44">
        <v>0.87</v>
      </c>
      <c r="I12" s="44">
        <v>5.0599999999999996</v>
      </c>
      <c r="J12" s="45">
        <v>5.22</v>
      </c>
    </row>
    <row r="13" spans="1:10" x14ac:dyDescent="0.25">
      <c r="A13" s="5"/>
      <c r="B13" s="1" t="s">
        <v>16</v>
      </c>
      <c r="C13" s="31">
        <v>59</v>
      </c>
      <c r="D13" s="19" t="s">
        <v>34</v>
      </c>
      <c r="E13" s="23">
        <v>200</v>
      </c>
      <c r="F13" s="24">
        <v>11.2</v>
      </c>
      <c r="G13" s="38">
        <v>84</v>
      </c>
      <c r="H13" s="38">
        <v>4.2</v>
      </c>
      <c r="I13" s="38">
        <v>2.4</v>
      </c>
      <c r="J13" s="39">
        <v>11.4</v>
      </c>
    </row>
    <row r="14" spans="1:10" x14ac:dyDescent="0.25">
      <c r="A14" s="5"/>
      <c r="B14" s="1" t="s">
        <v>17</v>
      </c>
      <c r="C14" s="31">
        <v>191</v>
      </c>
      <c r="D14" s="17" t="s">
        <v>32</v>
      </c>
      <c r="E14" s="23">
        <v>90</v>
      </c>
      <c r="F14" s="24">
        <v>37.15</v>
      </c>
      <c r="G14" s="38">
        <v>198.6</v>
      </c>
      <c r="H14" s="38">
        <v>11.8</v>
      </c>
      <c r="I14" s="38">
        <v>15.65</v>
      </c>
      <c r="J14" s="39">
        <v>12.6</v>
      </c>
    </row>
    <row r="15" spans="1:10" x14ac:dyDescent="0.25">
      <c r="A15" s="5"/>
      <c r="B15" s="1" t="s">
        <v>18</v>
      </c>
      <c r="C15" s="31">
        <v>97</v>
      </c>
      <c r="D15" s="19" t="s">
        <v>33</v>
      </c>
      <c r="E15" s="23">
        <v>150</v>
      </c>
      <c r="F15" s="24">
        <v>8</v>
      </c>
      <c r="G15" s="38">
        <v>220.5</v>
      </c>
      <c r="H15" s="38">
        <v>5.25</v>
      </c>
      <c r="I15" s="38">
        <v>6.15</v>
      </c>
      <c r="J15" s="39">
        <v>35.25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768.32</v>
      </c>
      <c r="H20" s="50">
        <f>H12+H13+H14+H15+H16+H17+H18+H19</f>
        <v>26.28</v>
      </c>
      <c r="I20" s="50">
        <f>I12+I13+I14+I15+I16+I17+I18+I19</f>
        <v>29.499999999999996</v>
      </c>
      <c r="J20" s="51">
        <f>J13+J12+J14+J15+J16+J17+J18+J19</f>
        <v>108.05000000000001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768.32</v>
      </c>
      <c r="H21" s="47">
        <f>H8+H20</f>
        <v>26.28</v>
      </c>
      <c r="I21" s="47">
        <f>I8+I20</f>
        <v>29.499999999999996</v>
      </c>
      <c r="J21" s="47">
        <f>J20+J8</f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2023-11-16T10:04:39Z</dcterms:modified>
</cp:coreProperties>
</file>